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24"/>
  <workbookPr date1904="1" autoCompressPictures="0"/>
  <bookViews>
    <workbookView xWindow="-1320" yWindow="0" windowWidth="44660" windowHeight="28280" tabRatio="552"/>
  </bookViews>
  <sheets>
    <sheet name="Sales Targets" sheetId="1" r:id="rId1"/>
  </sheets>
  <definedNames>
    <definedName name="Month_1">'Sales Targets'!#REF!</definedName>
    <definedName name="Month1">'Sales Targets'!#REF!</definedName>
    <definedName name="Month2">'Sales Targets'!#REF!</definedName>
    <definedName name="Month3">'Sales Targets'!#REF!</definedName>
    <definedName name="Month4">'Sales Targets'!#REF!</definedName>
    <definedName name="Month5">'Sales Targets'!#REF!</definedName>
    <definedName name="_xlnm.Print_Area" localSheetId="0">'Sales Targets'!$B$2:$T$38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I9" i="1"/>
  <c r="K9" i="1"/>
  <c r="M9" i="1"/>
  <c r="O9" i="1"/>
  <c r="Q9" i="1"/>
  <c r="G10" i="1"/>
  <c r="I10" i="1"/>
  <c r="K10" i="1"/>
  <c r="M10" i="1"/>
  <c r="O10" i="1"/>
  <c r="Q10" i="1"/>
  <c r="G11" i="1"/>
  <c r="I11" i="1"/>
  <c r="K11" i="1"/>
  <c r="M11" i="1"/>
  <c r="O11" i="1"/>
  <c r="Q11" i="1"/>
  <c r="G12" i="1"/>
  <c r="I12" i="1"/>
  <c r="K12" i="1"/>
  <c r="M12" i="1"/>
  <c r="O12" i="1"/>
  <c r="Q12" i="1"/>
  <c r="G13" i="1"/>
  <c r="I13" i="1"/>
  <c r="K13" i="1"/>
  <c r="M13" i="1"/>
  <c r="O13" i="1"/>
  <c r="Q13" i="1"/>
  <c r="G14" i="1"/>
  <c r="I14" i="1"/>
  <c r="K14" i="1"/>
  <c r="M14" i="1"/>
  <c r="O14" i="1"/>
  <c r="Q14" i="1"/>
  <c r="G15" i="1"/>
  <c r="I15" i="1"/>
  <c r="K15" i="1"/>
  <c r="M15" i="1"/>
  <c r="O15" i="1"/>
  <c r="Q15" i="1"/>
  <c r="G16" i="1"/>
  <c r="I16" i="1"/>
  <c r="K16" i="1"/>
  <c r="M16" i="1"/>
  <c r="O16" i="1"/>
  <c r="Q16" i="1"/>
  <c r="G22" i="1"/>
  <c r="I22" i="1"/>
  <c r="K22" i="1"/>
  <c r="K23" i="1"/>
  <c r="K24" i="1"/>
  <c r="K25" i="1"/>
  <c r="K26" i="1"/>
  <c r="K27" i="1"/>
  <c r="K28" i="1"/>
  <c r="K29" i="1"/>
  <c r="K31" i="1"/>
  <c r="M22" i="1"/>
  <c r="O22" i="1"/>
  <c r="Q22" i="1"/>
  <c r="G23" i="1"/>
  <c r="I23" i="1"/>
  <c r="M23" i="1"/>
  <c r="O23" i="1"/>
  <c r="Q23" i="1"/>
  <c r="G24" i="1"/>
  <c r="I24" i="1"/>
  <c r="M24" i="1"/>
  <c r="O24" i="1"/>
  <c r="Q24" i="1"/>
  <c r="G25" i="1"/>
  <c r="I25" i="1"/>
  <c r="M25" i="1"/>
  <c r="O25" i="1"/>
  <c r="Q25" i="1"/>
  <c r="G26" i="1"/>
  <c r="I26" i="1"/>
  <c r="M26" i="1"/>
  <c r="O26" i="1"/>
  <c r="Q26" i="1"/>
  <c r="G27" i="1"/>
  <c r="I27" i="1"/>
  <c r="M27" i="1"/>
  <c r="O27" i="1"/>
  <c r="Q27" i="1"/>
  <c r="G28" i="1"/>
  <c r="I28" i="1"/>
  <c r="M28" i="1"/>
  <c r="O28" i="1"/>
  <c r="Q28" i="1"/>
  <c r="R28" i="1"/>
  <c r="G29" i="1"/>
  <c r="I29" i="1"/>
  <c r="M29" i="1"/>
  <c r="O29" i="1"/>
  <c r="Q29" i="1"/>
  <c r="I31" i="1"/>
  <c r="G31" i="1"/>
  <c r="R25" i="1"/>
  <c r="Q31" i="1"/>
  <c r="R23" i="1"/>
  <c r="R16" i="1"/>
  <c r="M18" i="1"/>
  <c r="R13" i="1"/>
  <c r="R12" i="1"/>
  <c r="Q18" i="1"/>
  <c r="K18" i="1"/>
  <c r="R27" i="1"/>
  <c r="R26" i="1"/>
  <c r="R24" i="1"/>
  <c r="M31" i="1"/>
  <c r="R22" i="1"/>
  <c r="I18" i="1"/>
  <c r="R10" i="1"/>
  <c r="R29" i="1"/>
  <c r="O31" i="1"/>
  <c r="R31" i="1"/>
  <c r="R14" i="1"/>
  <c r="G18" i="1"/>
  <c r="O18" i="1"/>
  <c r="R18" i="1"/>
  <c r="R9" i="1"/>
  <c r="R11" i="1"/>
  <c r="R15" i="1"/>
  <c r="R33" i="1"/>
</calcChain>
</file>

<file path=xl/sharedStrings.xml><?xml version="1.0" encoding="utf-8"?>
<sst xmlns="http://schemas.openxmlformats.org/spreadsheetml/2006/main" count="40" uniqueCount="25">
  <si>
    <t>Unit price</t>
  </si>
  <si>
    <t>PRODUCT (OR SERVICE)</t>
  </si>
  <si>
    <t>No sold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</si>
  <si>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</si>
  <si>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</si>
  <si>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</si>
  <si>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</si>
  <si>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</si>
  <si>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</si>
  <si>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</si>
  <si>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</si>
  <si>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</si>
  <si>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</si>
  <si>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</si>
  <si>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TOTALS</t>
  </si>
  <si>
    <t>Month 12</t>
  </si>
  <si>
    <t>YEAR SALES TOTALS</t>
  </si>
  <si>
    <t>=</t>
  </si>
  <si>
    <t>Month totals</t>
  </si>
  <si>
    <t>Product (or service)</t>
  </si>
  <si>
    <r>
      <t xml:space="preserve">An </t>
    </r>
    <r>
      <rPr>
        <b/>
        <sz val="9"/>
        <rFont val="Arial"/>
        <family val="2"/>
      </rPr>
      <t>Essential Business Nudges</t>
    </r>
    <r>
      <rPr>
        <sz val="9"/>
        <rFont val="Arial"/>
        <family val="2"/>
      </rPr>
      <t xml:space="preserve"> resource – © Essential Business Pubiications Limited, 2015</t>
    </r>
  </si>
  <si>
    <t>Sales forecast</t>
  </si>
  <si>
    <r>
      <rPr>
        <b/>
        <sz val="9"/>
        <color indexed="9"/>
        <rFont val="Arial"/>
        <family val="2"/>
      </rPr>
      <t xml:space="preserve">NOTE  </t>
    </r>
    <r>
      <rPr>
        <sz val="9"/>
        <color indexed="9"/>
        <rFont val="Arial"/>
        <family val="2"/>
      </rPr>
      <t>You can only enter details into the</t>
    </r>
    <r>
      <rPr>
        <b/>
        <sz val="9"/>
        <color indexed="9"/>
        <rFont val="Arial"/>
        <family val="2"/>
      </rPr>
      <t xml:space="preserve"> Product/Service</t>
    </r>
    <r>
      <rPr>
        <sz val="9"/>
        <color indexed="9"/>
        <rFont val="Arial"/>
        <family val="2"/>
      </rPr>
      <t>,</t>
    </r>
    <r>
      <rPr>
        <b/>
        <sz val="9"/>
        <color indexed="9"/>
        <rFont val="Arial"/>
        <family val="2"/>
      </rPr>
      <t xml:space="preserve"> Unit Price &amp; No sold </t>
    </r>
    <r>
      <rPr>
        <sz val="9"/>
        <color indexed="9"/>
        <rFont val="Arial"/>
        <family val="2"/>
      </rPr>
      <t>columns. All other cells are locked and contain automatic calculations.</t>
    </r>
  </si>
  <si>
    <t>Business name:</t>
  </si>
  <si>
    <t>Sales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</si>
</sst>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£ &quot;* #,##0.00_-;\-&quot;£ &quot;* #,##0.00_-;_-&quot;£ &quot;* &quot;-&quot;??_-;_-@_-"/>
    <numFmt numFmtId="165" formatCode="0_ ;\-0\ "/>
  </numFmts>
  <fonts count="36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14"/>
      <color indexed="15"/>
      <name val="Arial"/>
      <family val="2"/>
    </font>
    <font>
      <sz val="10"/>
      <color indexed="8"/>
      <name val="Arial"/>
      <family val="2"/>
    </font>
    <font>
      <b/>
      <sz val="16"/>
      <color indexed="10"/>
      <name val="Arial"/>
      <family val="2"/>
    </font>
    <font>
      <b/>
      <sz val="9"/>
      <color indexed="22"/>
      <name val="Arial"/>
      <family val="2"/>
    </font>
    <font>
      <b/>
      <sz val="9"/>
      <color indexed="9"/>
      <name val="Arial"/>
      <family val="2"/>
    </font>
    <font>
      <b/>
      <sz val="9"/>
      <color indexed="15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23"/>
      <name val="Arial"/>
      <family val="2"/>
    </font>
    <font>
      <i/>
      <sz val="9"/>
      <color indexed="8"/>
      <name val="Arial"/>
      <family val="2"/>
    </font>
    <font>
      <b/>
      <i/>
      <sz val="9"/>
      <color indexed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49"/>
      <name val="Arial"/>
      <family val="2"/>
    </font>
    <font>
      <b/>
      <sz val="10"/>
      <color indexed="49"/>
      <name val="Arial"/>
      <family val="2"/>
    </font>
    <font>
      <b/>
      <sz val="18"/>
      <color indexed="8"/>
      <name val="Arial"/>
      <family val="2"/>
    </font>
    <font>
      <sz val="9"/>
      <color indexed="49"/>
      <name val="Arial"/>
      <family val="2"/>
    </font>
    <font>
      <sz val="8"/>
      <name val="Arial"/>
      <family val="2"/>
    </font>
    <font>
      <b/>
      <sz val="8"/>
      <color indexed="15"/>
      <name val="Arial"/>
      <family val="2"/>
    </font>
    <font>
      <i/>
      <sz val="8"/>
      <color indexed="8"/>
      <name val="Arial"/>
      <family val="2"/>
    </font>
    <font>
      <b/>
      <i/>
      <sz val="8"/>
      <color indexed="10"/>
      <name val="Arial"/>
      <family val="2"/>
    </font>
    <font>
      <i/>
      <sz val="8"/>
      <name val="Arial"/>
      <family val="2"/>
      <scheme val="minor"/>
    </font>
    <font>
      <i/>
      <sz val="9"/>
      <color rgb="FFB4005E"/>
      <name val="Arial"/>
    </font>
    <font>
      <sz val="10"/>
      <color rgb="FFB4005E"/>
      <name val="Arial"/>
    </font>
    <font>
      <u/>
      <sz val="10"/>
      <color theme="10"/>
      <name val="Verdana"/>
    </font>
    <font>
      <u/>
      <sz val="10"/>
      <color theme="11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49"/>
      </right>
      <top style="thick">
        <color indexed="49"/>
      </top>
      <bottom/>
      <diagonal/>
    </border>
    <border>
      <left style="thick">
        <color indexed="49"/>
      </left>
      <right/>
      <top/>
      <bottom/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/>
      <bottom style="thick">
        <color indexed="49"/>
      </bottom>
      <diagonal/>
    </border>
    <border>
      <left/>
      <right style="thick">
        <color indexed="49"/>
      </right>
      <top/>
      <bottom style="thick">
        <color indexed="4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ck">
        <color indexed="49"/>
      </top>
      <bottom/>
      <diagonal/>
    </border>
    <border>
      <left/>
      <right style="medium">
        <color indexed="14"/>
      </right>
      <top style="medium">
        <color indexed="49"/>
      </top>
      <bottom style="medium">
        <color indexed="49"/>
      </bottom>
      <diagonal/>
    </border>
    <border>
      <left style="thick">
        <color indexed="49"/>
      </left>
      <right/>
      <top style="thick">
        <color indexed="49"/>
      </top>
      <bottom/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/>
      <top style="medium">
        <color indexed="11"/>
      </top>
      <bottom style="medium">
        <color indexed="1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8"/>
      </left>
      <right style="thin">
        <color indexed="55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49"/>
      </left>
      <right style="thin">
        <color indexed="49"/>
      </right>
      <top/>
      <bottom style="medium">
        <color auto="1"/>
      </bottom>
      <diagonal/>
    </border>
    <border>
      <left style="thin">
        <color indexed="9"/>
      </left>
      <right/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/>
      <right/>
      <top style="medium">
        <color indexed="49"/>
      </top>
      <bottom style="medium">
        <color indexed="4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">
    <xf numFmtId="0" fontId="0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Border="1" applyProtection="1"/>
    <xf numFmtId="0" fontId="2" fillId="0" borderId="0" xfId="0" applyFont="1" applyProtection="1"/>
    <xf numFmtId="0" fontId="11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/>
    <xf numFmtId="0" fontId="2" fillId="2" borderId="0" xfId="0" applyFont="1" applyFill="1" applyAlignment="1" applyProtection="1"/>
    <xf numFmtId="0" fontId="2" fillId="2" borderId="0" xfId="0" applyFont="1" applyFill="1" applyBorder="1" applyAlignment="1" applyProtection="1"/>
    <xf numFmtId="0" fontId="12" fillId="2" borderId="3" xfId="0" applyFont="1" applyFill="1" applyBorder="1" applyAlignment="1" applyProtection="1">
      <alignment vertical="center"/>
    </xf>
    <xf numFmtId="0" fontId="14" fillId="0" borderId="4" xfId="0" applyFont="1" applyBorder="1" applyAlignment="1" applyProtection="1">
      <alignment horizontal="left" vertical="center" indent="1"/>
      <protection locked="0"/>
    </xf>
    <xf numFmtId="43" fontId="14" fillId="0" borderId="5" xfId="0" applyNumberFormat="1" applyFont="1" applyBorder="1" applyAlignment="1" applyProtection="1">
      <alignment horizontal="left" vertical="center" indent="1"/>
      <protection locked="0"/>
    </xf>
    <xf numFmtId="43" fontId="14" fillId="2" borderId="5" xfId="0" applyNumberFormat="1" applyFont="1" applyFill="1" applyBorder="1" applyAlignment="1" applyProtection="1">
      <alignment vertical="center"/>
    </xf>
    <xf numFmtId="43" fontId="14" fillId="0" borderId="6" xfId="0" applyNumberFormat="1" applyFont="1" applyBorder="1" applyAlignment="1" applyProtection="1">
      <alignment vertical="center"/>
    </xf>
    <xf numFmtId="43" fontId="14" fillId="0" borderId="0" xfId="0" applyNumberFormat="1" applyFont="1" applyBorder="1" applyAlignment="1" applyProtection="1">
      <alignment horizontal="left" vertical="center" indent="1"/>
      <protection locked="0"/>
    </xf>
    <xf numFmtId="43" fontId="14" fillId="0" borderId="7" xfId="0" applyNumberFormat="1" applyFont="1" applyBorder="1" applyAlignment="1" applyProtection="1">
      <alignment horizontal="left" vertical="center" indent="1"/>
      <protection locked="0"/>
    </xf>
    <xf numFmtId="0" fontId="14" fillId="2" borderId="0" xfId="0" applyFont="1" applyFill="1" applyBorder="1" applyAlignment="1" applyProtection="1">
      <alignment horizontal="left" vertical="center" indent="1"/>
    </xf>
    <xf numFmtId="43" fontId="14" fillId="0" borderId="0" xfId="0" applyNumberFormat="1" applyFont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43" fontId="14" fillId="2" borderId="0" xfId="0" applyNumberFormat="1" applyFont="1" applyFill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 indent="1"/>
    </xf>
    <xf numFmtId="43" fontId="17" fillId="2" borderId="0" xfId="0" applyNumberFormat="1" applyFont="1" applyFill="1" applyBorder="1" applyAlignment="1" applyProtection="1">
      <alignment vertical="center"/>
    </xf>
    <xf numFmtId="164" fontId="9" fillId="2" borderId="8" xfId="0" applyNumberFormat="1" applyFont="1" applyFill="1" applyBorder="1" applyAlignment="1" applyProtection="1">
      <alignment vertical="center"/>
    </xf>
    <xf numFmtId="43" fontId="13" fillId="2" borderId="9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2" fillId="2" borderId="10" xfId="0" applyFont="1" applyFill="1" applyBorder="1" applyProtection="1"/>
    <xf numFmtId="0" fontId="2" fillId="2" borderId="12" xfId="0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2" fillId="2" borderId="12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left" indent="1"/>
    </xf>
    <xf numFmtId="0" fontId="2" fillId="2" borderId="12" xfId="0" applyFont="1" applyFill="1" applyBorder="1" applyAlignment="1" applyProtection="1"/>
    <xf numFmtId="0" fontId="14" fillId="2" borderId="0" xfId="0" applyFont="1" applyFill="1" applyBorder="1" applyAlignment="1" applyProtection="1">
      <alignment vertical="center"/>
    </xf>
    <xf numFmtId="0" fontId="18" fillId="2" borderId="12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" fillId="2" borderId="14" xfId="0" applyFont="1" applyFill="1" applyBorder="1" applyProtection="1"/>
    <xf numFmtId="0" fontId="2" fillId="2" borderId="15" xfId="0" applyFont="1" applyFill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2" fillId="2" borderId="16" xfId="0" applyFont="1" applyFill="1" applyBorder="1" applyProtection="1"/>
    <xf numFmtId="0" fontId="2" fillId="2" borderId="17" xfId="0" applyFont="1" applyFill="1" applyBorder="1" applyProtection="1"/>
    <xf numFmtId="0" fontId="12" fillId="2" borderId="0" xfId="0" applyFont="1" applyFill="1" applyBorder="1" applyAlignment="1" applyProtection="1">
      <alignment vertical="center"/>
    </xf>
    <xf numFmtId="0" fontId="20" fillId="3" borderId="18" xfId="0" applyFont="1" applyFill="1" applyBorder="1" applyAlignment="1" applyProtection="1">
      <alignment horizontal="center" vertical="center"/>
    </xf>
    <xf numFmtId="164" fontId="14" fillId="0" borderId="20" xfId="0" applyNumberFormat="1" applyFont="1" applyBorder="1" applyAlignment="1" applyProtection="1">
      <alignment vertical="center"/>
    </xf>
    <xf numFmtId="165" fontId="15" fillId="4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21" xfId="0" applyNumberFormat="1" applyFont="1" applyBorder="1" applyAlignment="1" applyProtection="1">
      <alignment vertical="center"/>
    </xf>
    <xf numFmtId="164" fontId="14" fillId="0" borderId="22" xfId="0" applyNumberFormat="1" applyFont="1" applyBorder="1" applyAlignment="1" applyProtection="1">
      <alignment vertical="center"/>
    </xf>
    <xf numFmtId="0" fontId="14" fillId="2" borderId="12" xfId="0" applyFont="1" applyFill="1" applyBorder="1" applyAlignment="1" applyProtection="1">
      <alignment vertical="center"/>
    </xf>
    <xf numFmtId="0" fontId="25" fillId="2" borderId="17" xfId="0" applyFont="1" applyFill="1" applyBorder="1" applyAlignment="1" applyProtection="1"/>
    <xf numFmtId="43" fontId="30" fillId="2" borderId="3" xfId="0" applyNumberFormat="1" applyFont="1" applyFill="1" applyBorder="1" applyAlignment="1" applyProtection="1">
      <alignment horizontal="center" vertical="center"/>
    </xf>
    <xf numFmtId="0" fontId="29" fillId="4" borderId="2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top" wrapText="1"/>
    </xf>
    <xf numFmtId="0" fontId="31" fillId="2" borderId="0" xfId="0" applyFont="1" applyFill="1" applyAlignment="1" applyProtection="1">
      <alignment horizontal="left"/>
    </xf>
    <xf numFmtId="0" fontId="21" fillId="5" borderId="0" xfId="0" applyFont="1" applyFill="1" applyBorder="1" applyAlignment="1" applyProtection="1">
      <alignment vertical="center"/>
    </xf>
    <xf numFmtId="0" fontId="22" fillId="5" borderId="0" xfId="0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horizontal="left" vertical="center" indent="1"/>
    </xf>
    <xf numFmtId="0" fontId="2" fillId="6" borderId="15" xfId="0" applyFont="1" applyFill="1" applyBorder="1" applyProtection="1"/>
    <xf numFmtId="0" fontId="2" fillId="6" borderId="16" xfId="0" applyFont="1" applyFill="1" applyBorder="1" applyProtection="1"/>
    <xf numFmtId="0" fontId="2" fillId="6" borderId="0" xfId="0" applyFont="1" applyFill="1" applyProtection="1"/>
    <xf numFmtId="0" fontId="2" fillId="6" borderId="0" xfId="0" applyFont="1" applyFill="1" applyAlignment="1" applyProtection="1"/>
    <xf numFmtId="0" fontId="14" fillId="6" borderId="0" xfId="0" applyFont="1" applyFill="1" applyAlignment="1" applyProtection="1">
      <alignment vertical="center"/>
    </xf>
    <xf numFmtId="0" fontId="2" fillId="6" borderId="0" xfId="0" applyFont="1" applyFill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23" fillId="0" borderId="15" xfId="0" applyFont="1" applyBorder="1" applyAlignment="1" applyProtection="1">
      <alignment horizontal="center"/>
    </xf>
    <xf numFmtId="0" fontId="23" fillId="0" borderId="16" xfId="0" applyFont="1" applyBorder="1" applyAlignment="1" applyProtection="1">
      <alignment horizontal="center"/>
    </xf>
    <xf numFmtId="0" fontId="23" fillId="2" borderId="19" xfId="0" applyFont="1" applyFill="1" applyBorder="1" applyAlignment="1" applyProtection="1">
      <alignment horizontal="center"/>
    </xf>
    <xf numFmtId="0" fontId="23" fillId="2" borderId="11" xfId="0" applyFont="1" applyFill="1" applyBorder="1" applyAlignment="1" applyProtection="1">
      <alignment horizontal="center"/>
    </xf>
    <xf numFmtId="0" fontId="26" fillId="2" borderId="11" xfId="0" applyFont="1" applyFill="1" applyBorder="1" applyAlignment="1" applyProtection="1">
      <alignment horizontal="center" vertical="center"/>
    </xf>
    <xf numFmtId="0" fontId="24" fillId="2" borderId="11" xfId="0" applyFont="1" applyFill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</xf>
    <xf numFmtId="0" fontId="23" fillId="2" borderId="13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" fillId="6" borderId="0" xfId="0" applyFont="1" applyFill="1" applyBorder="1" applyProtection="1"/>
    <xf numFmtId="0" fontId="2" fillId="6" borderId="0" xfId="0" applyFont="1" applyFill="1" applyBorder="1" applyAlignment="1" applyProtection="1"/>
    <xf numFmtId="0" fontId="14" fillId="6" borderId="0" xfId="0" applyFont="1" applyFill="1" applyBorder="1" applyAlignment="1" applyProtection="1">
      <alignment vertical="center"/>
    </xf>
    <xf numFmtId="0" fontId="23" fillId="6" borderId="0" xfId="0" applyFont="1" applyFill="1" applyAlignment="1" applyProtection="1">
      <alignment horizontal="center"/>
    </xf>
    <xf numFmtId="0" fontId="32" fillId="2" borderId="0" xfId="0" applyFont="1" applyFill="1" applyBorder="1" applyAlignment="1" applyProtection="1">
      <alignment horizontal="right" vertical="center" wrapText="1"/>
    </xf>
    <xf numFmtId="0" fontId="7" fillId="5" borderId="0" xfId="0" applyFont="1" applyFill="1" applyBorder="1" applyAlignment="1" applyProtection="1">
      <alignment horizontal="center" vertical="center"/>
    </xf>
    <xf numFmtId="43" fontId="7" fillId="3" borderId="27" xfId="0" applyNumberFormat="1" applyFont="1" applyFill="1" applyBorder="1" applyAlignment="1" applyProtection="1">
      <alignment horizontal="center" vertical="center"/>
    </xf>
    <xf numFmtId="43" fontId="7" fillId="3" borderId="25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left" vertical="center" wrapText="1" indent="1"/>
    </xf>
    <xf numFmtId="43" fontId="7" fillId="3" borderId="24" xfId="0" applyNumberFormat="1" applyFont="1" applyFill="1" applyBorder="1" applyAlignment="1" applyProtection="1">
      <alignment horizontal="center" vertical="center"/>
    </xf>
    <xf numFmtId="0" fontId="32" fillId="2" borderId="29" xfId="0" applyFont="1" applyFill="1" applyBorder="1" applyAlignment="1" applyProtection="1">
      <alignment horizontal="center" vertical="center" wrapText="1"/>
    </xf>
    <xf numFmtId="0" fontId="33" fillId="0" borderId="28" xfId="0" applyFont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left" vertical="center" wrapText="1" indent="1"/>
      <protection locked="0"/>
    </xf>
    <xf numFmtId="0" fontId="4" fillId="2" borderId="36" xfId="0" applyFont="1" applyFill="1" applyBorder="1" applyAlignment="1" applyProtection="1">
      <alignment horizontal="left" vertical="center" wrapText="1" indent="1"/>
      <protection locked="0"/>
    </xf>
    <xf numFmtId="0" fontId="4" fillId="2" borderId="37" xfId="0" applyFont="1" applyFill="1" applyBorder="1" applyAlignment="1" applyProtection="1">
      <alignment horizontal="left" vertical="center" wrapText="1" indent="1"/>
      <protection locked="0"/>
    </xf>
    <xf numFmtId="0" fontId="32" fillId="2" borderId="0" xfId="0" applyFont="1" applyFill="1" applyBorder="1" applyAlignment="1" applyProtection="1">
      <alignment horizontal="center" vertical="center" wrapText="1"/>
    </xf>
    <xf numFmtId="0" fontId="32" fillId="2" borderId="28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>
      <alignment horizontal="left" vertical="center" wrapText="1"/>
    </xf>
    <xf numFmtId="43" fontId="7" fillId="3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right" vertical="center"/>
    </xf>
    <xf numFmtId="0" fontId="19" fillId="3" borderId="23" xfId="0" applyFont="1" applyFill="1" applyBorder="1" applyAlignment="1" applyProtection="1">
      <alignment horizontal="right" vertical="center"/>
    </xf>
    <xf numFmtId="0" fontId="2" fillId="3" borderId="34" xfId="0" applyFont="1" applyFill="1" applyBorder="1" applyAlignment="1" applyProtection="1">
      <alignment horizontal="right" vertical="center"/>
    </xf>
    <xf numFmtId="0" fontId="14" fillId="2" borderId="0" xfId="0" applyFont="1" applyFill="1" applyAlignment="1">
      <alignment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7" fillId="5" borderId="31" xfId="0" applyFont="1" applyFill="1" applyBorder="1" applyAlignment="1" applyProtection="1">
      <alignment horizontal="center" vertical="center" wrapText="1"/>
    </xf>
    <xf numFmtId="43" fontId="7" fillId="3" borderId="32" xfId="0" applyNumberFormat="1" applyFont="1" applyFill="1" applyBorder="1" applyAlignment="1" applyProtection="1">
      <alignment horizontal="center" vertical="center"/>
    </xf>
    <xf numFmtId="43" fontId="7" fillId="3" borderId="33" xfId="0" applyNumberFormat="1" applyFont="1" applyFill="1" applyBorder="1" applyAlignment="1" applyProtection="1">
      <alignment horizontal="center" vertic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Essential Business">
      <a:dk1>
        <a:sysClr val="windowText" lastClr="000000"/>
      </a:dk1>
      <a:lt1>
        <a:sysClr val="window" lastClr="FFFFFF"/>
      </a:lt1>
      <a:dk2>
        <a:srgbClr val="000000"/>
      </a:dk2>
      <a:lt2>
        <a:srgbClr val="EEECE1"/>
      </a:lt2>
      <a:accent1>
        <a:srgbClr val="4D90CD"/>
      </a:accent1>
      <a:accent2>
        <a:srgbClr val="EC008C"/>
      </a:accent2>
      <a:accent3>
        <a:srgbClr val="8DC63F"/>
      </a:accent3>
      <a:accent4>
        <a:srgbClr val="4D90CD"/>
      </a:accent4>
      <a:accent5>
        <a:srgbClr val="8DC63F"/>
      </a:accent5>
      <a:accent6>
        <a:srgbClr val="EC008C"/>
      </a:accent6>
      <a:hlink>
        <a:srgbClr val="4D90CD"/>
      </a:hlink>
      <a:folHlink>
        <a:srgbClr val="4D90CD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J72"/>
  <sheetViews>
    <sheetView tabSelected="1" zoomScale="125" zoomScaleNormal="125" zoomScalePageLayoutView="125" workbookViewId="0">
      <selection activeCell="I4" sqref="I4:N4"/>
    </sheetView>
  </sheetViews>
  <sheetFormatPr baseColWidth="10" defaultColWidth="10.7109375" defaultRowHeight="12" x14ac:dyDescent="0"/>
  <cols>
    <col min="1" max="1" width="7" style="60" customWidth="1"/>
    <col min="2" max="2" width="2.5703125" style="1" customWidth="1"/>
    <col min="3" max="3" width="2.7109375" style="74" customWidth="1"/>
    <col min="4" max="4" width="18.140625" style="3" customWidth="1"/>
    <col min="5" max="5" width="7.85546875" style="3" customWidth="1"/>
    <col min="6" max="6" width="4.5703125" style="3" customWidth="1"/>
    <col min="7" max="7" width="8.42578125" style="3" customWidth="1"/>
    <col min="8" max="8" width="4.5703125" style="3" customWidth="1"/>
    <col min="9" max="9" width="8.42578125" style="3" customWidth="1"/>
    <col min="10" max="10" width="4.5703125" style="3" customWidth="1"/>
    <col min="11" max="11" width="8.42578125" style="3" customWidth="1"/>
    <col min="12" max="12" width="4.5703125" style="3" customWidth="1"/>
    <col min="13" max="13" width="8.42578125" style="3" customWidth="1"/>
    <col min="14" max="14" width="4.5703125" style="3" customWidth="1"/>
    <col min="15" max="15" width="8.42578125" style="3" customWidth="1"/>
    <col min="16" max="16" width="4.5703125" style="3" customWidth="1"/>
    <col min="17" max="17" width="8.42578125" style="3" customWidth="1"/>
    <col min="18" max="18" width="9.5703125" style="3" customWidth="1"/>
    <col min="19" max="19" width="2.140625" style="1" customWidth="1"/>
    <col min="20" max="20" width="3.140625" style="1" customWidth="1"/>
    <col min="21" max="21" width="10.7109375" style="2"/>
    <col min="22" max="22" width="10.7109375" style="75"/>
    <col min="23" max="36" width="10.7109375" style="60"/>
    <col min="37" max="16384" width="10.7109375" style="3"/>
  </cols>
  <sheetData>
    <row r="1" spans="1:36" s="39" customFormat="1" ht="48" customHeight="1">
      <c r="A1" s="58"/>
      <c r="B1" s="38"/>
      <c r="C1" s="65"/>
      <c r="S1" s="38"/>
      <c r="T1" s="38"/>
      <c r="U1" s="3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s="39" customFormat="1" ht="9" customHeight="1" thickBot="1">
      <c r="A2" s="59"/>
      <c r="B2" s="41"/>
      <c r="C2" s="66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38"/>
      <c r="U2" s="3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spans="1:36" ht="33" customHeight="1" thickTop="1">
      <c r="C3" s="67"/>
      <c r="D3" s="50" t="s">
        <v>21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7"/>
    </row>
    <row r="4" spans="1:36" ht="20" customHeight="1">
      <c r="C4" s="68"/>
      <c r="D4" s="29"/>
      <c r="E4" s="79"/>
      <c r="F4" s="79"/>
      <c r="G4" s="90" t="s">
        <v>23</v>
      </c>
      <c r="H4" s="91"/>
      <c r="I4" s="87"/>
      <c r="J4" s="88"/>
      <c r="K4" s="88"/>
      <c r="L4" s="88"/>
      <c r="M4" s="88"/>
      <c r="N4" s="89"/>
      <c r="O4" s="85" t="s">
        <v>24</v>
      </c>
      <c r="P4" s="86"/>
      <c r="Q4" s="92"/>
      <c r="R4" s="93"/>
      <c r="S4" s="28"/>
    </row>
    <row r="5" spans="1:36" ht="6" customHeight="1">
      <c r="C5" s="68"/>
      <c r="D5" s="30"/>
      <c r="E5" s="30"/>
      <c r="F5" s="3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8"/>
    </row>
    <row r="6" spans="1:36" ht="17" customHeight="1">
      <c r="B6" s="53"/>
      <c r="C6" s="68"/>
      <c r="D6" s="80" t="s">
        <v>1</v>
      </c>
      <c r="E6" s="80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4"/>
      <c r="S6" s="28"/>
    </row>
    <row r="7" spans="1:36" s="8" customFormat="1" ht="13.5" customHeight="1">
      <c r="A7" s="61"/>
      <c r="B7" s="53"/>
      <c r="C7" s="68"/>
      <c r="D7" s="32"/>
      <c r="E7" s="7"/>
      <c r="F7" s="81" t="s">
        <v>3</v>
      </c>
      <c r="G7" s="82"/>
      <c r="H7" s="84" t="s">
        <v>4</v>
      </c>
      <c r="I7" s="82"/>
      <c r="J7" s="84" t="s">
        <v>5</v>
      </c>
      <c r="K7" s="82"/>
      <c r="L7" s="84" t="s">
        <v>6</v>
      </c>
      <c r="M7" s="82"/>
      <c r="N7" s="84" t="s">
        <v>7</v>
      </c>
      <c r="O7" s="82"/>
      <c r="P7" s="84" t="s">
        <v>8</v>
      </c>
      <c r="Q7" s="95"/>
      <c r="R7" s="100" t="s">
        <v>14</v>
      </c>
      <c r="S7" s="33"/>
      <c r="U7" s="9"/>
      <c r="V7" s="76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</row>
    <row r="8" spans="1:36" s="21" customFormat="1" ht="21" customHeight="1" thickBot="1">
      <c r="A8" s="62"/>
      <c r="B8" s="53"/>
      <c r="C8" s="69"/>
      <c r="D8" s="43" t="s">
        <v>19</v>
      </c>
      <c r="E8" s="10" t="s">
        <v>0</v>
      </c>
      <c r="F8" s="52" t="s">
        <v>2</v>
      </c>
      <c r="G8" s="51"/>
      <c r="H8" s="52" t="s">
        <v>2</v>
      </c>
      <c r="I8" s="51"/>
      <c r="J8" s="52" t="s">
        <v>2</v>
      </c>
      <c r="K8" s="51"/>
      <c r="L8" s="52" t="s">
        <v>2</v>
      </c>
      <c r="M8" s="51"/>
      <c r="N8" s="52" t="s">
        <v>2</v>
      </c>
      <c r="O8" s="51"/>
      <c r="P8" s="52" t="s">
        <v>2</v>
      </c>
      <c r="Q8" s="25"/>
      <c r="R8" s="101"/>
      <c r="S8" s="49"/>
      <c r="U8" s="34"/>
      <c r="V8" s="77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</row>
    <row r="9" spans="1:36" s="5" customFormat="1" ht="16" customHeight="1" thickBot="1">
      <c r="A9" s="63"/>
      <c r="B9" s="53"/>
      <c r="C9" s="70">
        <v>1</v>
      </c>
      <c r="D9" s="11"/>
      <c r="E9" s="12">
        <v>0</v>
      </c>
      <c r="F9" s="46">
        <v>0</v>
      </c>
      <c r="G9" s="13">
        <f t="shared" ref="G9:G15" si="0">SUM(F9)*(E9)</f>
        <v>0</v>
      </c>
      <c r="H9" s="46">
        <v>0</v>
      </c>
      <c r="I9" s="13">
        <f t="shared" ref="I9:I15" si="1">SUM(E9)*(H9)</f>
        <v>0</v>
      </c>
      <c r="J9" s="46">
        <v>0</v>
      </c>
      <c r="K9" s="13">
        <f>SUM(E9)*(J9)</f>
        <v>0</v>
      </c>
      <c r="L9" s="46">
        <v>0</v>
      </c>
      <c r="M9" s="13">
        <f>SUM(E9)*(L9)</f>
        <v>0</v>
      </c>
      <c r="N9" s="46">
        <v>0</v>
      </c>
      <c r="O9" s="13">
        <f>SUM(E9)*(N9)</f>
        <v>0</v>
      </c>
      <c r="P9" s="46">
        <v>0</v>
      </c>
      <c r="Q9" s="13">
        <f>SUM(E9)*(P9)</f>
        <v>0</v>
      </c>
      <c r="R9" s="14">
        <f t="shared" ref="R9:R16" si="2">SUM(G9)+(I9)+(K9)+(M9)+(O9)+(Q9)</f>
        <v>0</v>
      </c>
      <c r="S9" s="31"/>
      <c r="U9" s="6"/>
      <c r="V9" s="64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</row>
    <row r="10" spans="1:36" s="5" customFormat="1" ht="16" customHeight="1" thickBot="1">
      <c r="A10" s="63"/>
      <c r="B10" s="53"/>
      <c r="C10" s="70">
        <v>2</v>
      </c>
      <c r="D10" s="11"/>
      <c r="E10" s="15">
        <v>0</v>
      </c>
      <c r="F10" s="46">
        <v>0</v>
      </c>
      <c r="G10" s="13">
        <f t="shared" si="0"/>
        <v>0</v>
      </c>
      <c r="H10" s="46">
        <v>0</v>
      </c>
      <c r="I10" s="13">
        <f t="shared" si="1"/>
        <v>0</v>
      </c>
      <c r="J10" s="46">
        <v>0</v>
      </c>
      <c r="K10" s="13">
        <f>SUM(E10)*(J10)</f>
        <v>0</v>
      </c>
      <c r="L10" s="46">
        <v>0</v>
      </c>
      <c r="M10" s="13">
        <f t="shared" ref="M10:M16" si="3">SUM(E10)*(L10)</f>
        <v>0</v>
      </c>
      <c r="N10" s="46">
        <v>0</v>
      </c>
      <c r="O10" s="13">
        <f t="shared" ref="O10:O16" si="4">SUM(E10)*(N10)</f>
        <v>0</v>
      </c>
      <c r="P10" s="46">
        <v>0</v>
      </c>
      <c r="Q10" s="13">
        <f t="shared" ref="Q10:Q16" si="5">SUM(E10)*(P10)</f>
        <v>0</v>
      </c>
      <c r="R10" s="14">
        <f t="shared" si="2"/>
        <v>0</v>
      </c>
      <c r="S10" s="31"/>
      <c r="U10" s="6"/>
      <c r="V10" s="64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</row>
    <row r="11" spans="1:36" s="5" customFormat="1" ht="16" customHeight="1" thickBot="1">
      <c r="A11" s="63"/>
      <c r="B11" s="53"/>
      <c r="C11" s="70">
        <v>3</v>
      </c>
      <c r="D11" s="11"/>
      <c r="E11" s="16">
        <v>0</v>
      </c>
      <c r="F11" s="46">
        <v>0</v>
      </c>
      <c r="G11" s="13">
        <f t="shared" si="0"/>
        <v>0</v>
      </c>
      <c r="H11" s="46">
        <v>0</v>
      </c>
      <c r="I11" s="13">
        <f t="shared" si="1"/>
        <v>0</v>
      </c>
      <c r="J11" s="46">
        <v>0</v>
      </c>
      <c r="K11" s="13">
        <f t="shared" ref="K11:K16" si="6">SUM(E11)*(J11)</f>
        <v>0</v>
      </c>
      <c r="L11" s="46">
        <v>0</v>
      </c>
      <c r="M11" s="13">
        <f t="shared" si="3"/>
        <v>0</v>
      </c>
      <c r="N11" s="46">
        <v>0</v>
      </c>
      <c r="O11" s="13">
        <f t="shared" si="4"/>
        <v>0</v>
      </c>
      <c r="P11" s="46">
        <v>0</v>
      </c>
      <c r="Q11" s="13">
        <f t="shared" si="5"/>
        <v>0</v>
      </c>
      <c r="R11" s="14">
        <f t="shared" si="2"/>
        <v>0</v>
      </c>
      <c r="S11" s="31"/>
      <c r="U11" s="6"/>
      <c r="V11" s="64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</row>
    <row r="12" spans="1:36" s="5" customFormat="1" ht="16" customHeight="1" thickBot="1">
      <c r="A12" s="63"/>
      <c r="B12" s="53"/>
      <c r="C12" s="70">
        <v>4</v>
      </c>
      <c r="D12" s="11"/>
      <c r="E12" s="16">
        <v>0</v>
      </c>
      <c r="F12" s="46">
        <v>0</v>
      </c>
      <c r="G12" s="13">
        <f t="shared" si="0"/>
        <v>0</v>
      </c>
      <c r="H12" s="46">
        <v>0</v>
      </c>
      <c r="I12" s="13">
        <f t="shared" si="1"/>
        <v>0</v>
      </c>
      <c r="J12" s="46">
        <v>0</v>
      </c>
      <c r="K12" s="13">
        <f t="shared" si="6"/>
        <v>0</v>
      </c>
      <c r="L12" s="46">
        <v>0</v>
      </c>
      <c r="M12" s="13">
        <f t="shared" si="3"/>
        <v>0</v>
      </c>
      <c r="N12" s="46">
        <v>0</v>
      </c>
      <c r="O12" s="13">
        <f t="shared" si="4"/>
        <v>0</v>
      </c>
      <c r="P12" s="46">
        <v>0</v>
      </c>
      <c r="Q12" s="13">
        <f t="shared" si="5"/>
        <v>0</v>
      </c>
      <c r="R12" s="14">
        <f t="shared" si="2"/>
        <v>0</v>
      </c>
      <c r="S12" s="31"/>
      <c r="U12" s="6"/>
      <c r="V12" s="64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</row>
    <row r="13" spans="1:36" s="5" customFormat="1" ht="16" customHeight="1" thickBot="1">
      <c r="A13" s="63"/>
      <c r="B13" s="53"/>
      <c r="C13" s="70">
        <v>5</v>
      </c>
      <c r="D13" s="11"/>
      <c r="E13" s="16">
        <v>0</v>
      </c>
      <c r="F13" s="46">
        <v>0</v>
      </c>
      <c r="G13" s="13">
        <f t="shared" si="0"/>
        <v>0</v>
      </c>
      <c r="H13" s="46">
        <v>0</v>
      </c>
      <c r="I13" s="13">
        <f t="shared" si="1"/>
        <v>0</v>
      </c>
      <c r="J13" s="46">
        <v>0</v>
      </c>
      <c r="K13" s="13">
        <f>SUM(E13)*(J13)</f>
        <v>0</v>
      </c>
      <c r="L13" s="46">
        <v>0</v>
      </c>
      <c r="M13" s="13">
        <f>SUM(E13)*(L13)</f>
        <v>0</v>
      </c>
      <c r="N13" s="46">
        <v>0</v>
      </c>
      <c r="O13" s="13">
        <f>SUM(E13)*(N13)</f>
        <v>0</v>
      </c>
      <c r="P13" s="46">
        <v>0</v>
      </c>
      <c r="Q13" s="13">
        <f>SUM(E13)*(P13)</f>
        <v>0</v>
      </c>
      <c r="R13" s="14">
        <f t="shared" si="2"/>
        <v>0</v>
      </c>
      <c r="S13" s="31"/>
      <c r="U13" s="6"/>
      <c r="V13" s="64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</row>
    <row r="14" spans="1:36" s="5" customFormat="1" ht="16" customHeight="1" thickBot="1">
      <c r="A14" s="63"/>
      <c r="B14" s="53"/>
      <c r="C14" s="70">
        <v>6</v>
      </c>
      <c r="D14" s="11"/>
      <c r="E14" s="16">
        <v>0</v>
      </c>
      <c r="F14" s="46">
        <v>0</v>
      </c>
      <c r="G14" s="13">
        <f t="shared" si="0"/>
        <v>0</v>
      </c>
      <c r="H14" s="46">
        <v>0</v>
      </c>
      <c r="I14" s="13">
        <f t="shared" si="1"/>
        <v>0</v>
      </c>
      <c r="J14" s="46">
        <v>0</v>
      </c>
      <c r="K14" s="13">
        <f>SUM(E14)*(J14)</f>
        <v>0</v>
      </c>
      <c r="L14" s="46">
        <v>0</v>
      </c>
      <c r="M14" s="13">
        <f>SUM(E14)*(L14)</f>
        <v>0</v>
      </c>
      <c r="N14" s="46">
        <v>0</v>
      </c>
      <c r="O14" s="13">
        <f>SUM(E14)*(N14)</f>
        <v>0</v>
      </c>
      <c r="P14" s="46">
        <v>0</v>
      </c>
      <c r="Q14" s="13">
        <f>SUM(E14)*(P14)</f>
        <v>0</v>
      </c>
      <c r="R14" s="14">
        <f t="shared" si="2"/>
        <v>0</v>
      </c>
      <c r="S14" s="31"/>
      <c r="U14" s="6"/>
      <c r="V14" s="64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</row>
    <row r="15" spans="1:36" s="5" customFormat="1" ht="16" customHeight="1" thickBot="1">
      <c r="A15" s="63"/>
      <c r="B15" s="53"/>
      <c r="C15" s="70">
        <v>7</v>
      </c>
      <c r="D15" s="11"/>
      <c r="E15" s="16">
        <v>0</v>
      </c>
      <c r="F15" s="46">
        <v>0</v>
      </c>
      <c r="G15" s="13">
        <f t="shared" si="0"/>
        <v>0</v>
      </c>
      <c r="H15" s="46">
        <v>0</v>
      </c>
      <c r="I15" s="13">
        <f t="shared" si="1"/>
        <v>0</v>
      </c>
      <c r="J15" s="46">
        <v>0</v>
      </c>
      <c r="K15" s="13">
        <f>SUM(E15)*(J15)</f>
        <v>0</v>
      </c>
      <c r="L15" s="46">
        <v>0</v>
      </c>
      <c r="M15" s="13">
        <f>SUM(E15)*(L15)</f>
        <v>0</v>
      </c>
      <c r="N15" s="46">
        <v>0</v>
      </c>
      <c r="O15" s="13">
        <f>SUM(E15)*(N15)</f>
        <v>0</v>
      </c>
      <c r="P15" s="46">
        <v>0</v>
      </c>
      <c r="Q15" s="13">
        <f>SUM(E15)*(P15)</f>
        <v>0</v>
      </c>
      <c r="R15" s="14">
        <f t="shared" si="2"/>
        <v>0</v>
      </c>
      <c r="S15" s="31"/>
      <c r="U15" s="6"/>
      <c r="V15" s="64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</row>
    <row r="16" spans="1:36" s="5" customFormat="1" ht="16" customHeight="1" thickBot="1">
      <c r="A16" s="63"/>
      <c r="B16" s="53"/>
      <c r="C16" s="70">
        <v>8</v>
      </c>
      <c r="D16" s="11"/>
      <c r="E16" s="12">
        <v>0</v>
      </c>
      <c r="F16" s="46">
        <v>0</v>
      </c>
      <c r="G16" s="13">
        <f>SUM(F16)*(E16)</f>
        <v>0</v>
      </c>
      <c r="H16" s="46">
        <v>0</v>
      </c>
      <c r="I16" s="13">
        <f>SUM(E16)*(H16)</f>
        <v>0</v>
      </c>
      <c r="J16" s="46">
        <v>0</v>
      </c>
      <c r="K16" s="13">
        <f t="shared" si="6"/>
        <v>0</v>
      </c>
      <c r="L16" s="46">
        <v>0</v>
      </c>
      <c r="M16" s="13">
        <f t="shared" si="3"/>
        <v>0</v>
      </c>
      <c r="N16" s="46">
        <v>0</v>
      </c>
      <c r="O16" s="13">
        <f t="shared" si="4"/>
        <v>0</v>
      </c>
      <c r="P16" s="46">
        <v>0</v>
      </c>
      <c r="Q16" s="13">
        <f t="shared" si="5"/>
        <v>0</v>
      </c>
      <c r="R16" s="14">
        <f t="shared" si="2"/>
        <v>0</v>
      </c>
      <c r="S16" s="31"/>
      <c r="U16" s="6"/>
      <c r="V16" s="64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</row>
    <row r="17" spans="1:36" s="6" customFormat="1" ht="3" customHeight="1" thickBot="1">
      <c r="A17" s="64"/>
      <c r="B17" s="53"/>
      <c r="C17" s="71"/>
      <c r="D17" s="17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31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</row>
    <row r="18" spans="1:36" s="5" customFormat="1" ht="17" customHeight="1" thickBot="1">
      <c r="A18" s="63"/>
      <c r="B18" s="53"/>
      <c r="C18" s="71"/>
      <c r="D18" s="96" t="s">
        <v>18</v>
      </c>
      <c r="E18" s="96"/>
      <c r="F18" s="19"/>
      <c r="G18" s="45">
        <f>SUM(G9:G16)</f>
        <v>0</v>
      </c>
      <c r="H18" s="20"/>
      <c r="I18" s="45">
        <f>SUM(I9:I16)</f>
        <v>0</v>
      </c>
      <c r="J18" s="20"/>
      <c r="K18" s="45">
        <f>SUM(K9:K16)</f>
        <v>0</v>
      </c>
      <c r="L18" s="20"/>
      <c r="M18" s="45">
        <f>SUM(M9:M16)</f>
        <v>0</v>
      </c>
      <c r="N18" s="20"/>
      <c r="O18" s="45">
        <f>SUM(O9:O16)</f>
        <v>0</v>
      </c>
      <c r="P18" s="20"/>
      <c r="Q18" s="47">
        <f>SUM(Q9:Q16)</f>
        <v>0</v>
      </c>
      <c r="R18" s="48">
        <f>SUM(G18)+(I18)+(K18)+(M18)+(O18)+(Q18)</f>
        <v>0</v>
      </c>
      <c r="S18" s="31"/>
      <c r="U18" s="6"/>
      <c r="V18" s="64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</row>
    <row r="19" spans="1:36" s="5" customFormat="1" ht="3" customHeight="1">
      <c r="A19" s="63"/>
      <c r="B19" s="53"/>
      <c r="C19" s="71"/>
      <c r="D19" s="34"/>
      <c r="E19" s="34"/>
      <c r="F19" s="34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34"/>
      <c r="S19" s="31"/>
      <c r="U19" s="6"/>
      <c r="V19" s="64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</row>
    <row r="20" spans="1:36" s="8" customFormat="1" ht="13.5" customHeight="1">
      <c r="A20" s="61"/>
      <c r="B20" s="53"/>
      <c r="C20" s="68"/>
      <c r="D20" s="32"/>
      <c r="E20" s="7"/>
      <c r="F20" s="81" t="s">
        <v>9</v>
      </c>
      <c r="G20" s="82"/>
      <c r="H20" s="84" t="s">
        <v>10</v>
      </c>
      <c r="I20" s="82"/>
      <c r="J20" s="84" t="s">
        <v>11</v>
      </c>
      <c r="K20" s="82"/>
      <c r="L20" s="84" t="s">
        <v>12</v>
      </c>
      <c r="M20" s="82"/>
      <c r="N20" s="84" t="s">
        <v>13</v>
      </c>
      <c r="O20" s="82"/>
      <c r="P20" s="102" t="s">
        <v>15</v>
      </c>
      <c r="Q20" s="103"/>
      <c r="R20" s="100" t="s">
        <v>14</v>
      </c>
      <c r="S20" s="33"/>
      <c r="U20" s="9"/>
      <c r="V20" s="76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</row>
    <row r="21" spans="1:36" s="21" customFormat="1" ht="21" customHeight="1" thickBot="1">
      <c r="A21" s="62"/>
      <c r="C21" s="69"/>
      <c r="D21" s="43" t="s">
        <v>19</v>
      </c>
      <c r="E21" s="10" t="s">
        <v>0</v>
      </c>
      <c r="F21" s="52" t="s">
        <v>2</v>
      </c>
      <c r="G21" s="51"/>
      <c r="H21" s="52" t="s">
        <v>2</v>
      </c>
      <c r="I21" s="51"/>
      <c r="J21" s="52" t="s">
        <v>2</v>
      </c>
      <c r="K21" s="51"/>
      <c r="L21" s="52" t="s">
        <v>2</v>
      </c>
      <c r="M21" s="51"/>
      <c r="N21" s="52" t="s">
        <v>2</v>
      </c>
      <c r="O21" s="51"/>
      <c r="P21" s="52" t="s">
        <v>2</v>
      </c>
      <c r="Q21" s="25"/>
      <c r="R21" s="101"/>
      <c r="S21" s="49"/>
      <c r="U21" s="34"/>
      <c r="V21" s="77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</row>
    <row r="22" spans="1:36" s="5" customFormat="1" ht="16" customHeight="1" thickBot="1">
      <c r="A22" s="63"/>
      <c r="C22" s="70">
        <v>1</v>
      </c>
      <c r="D22" s="11"/>
      <c r="E22" s="12">
        <v>0</v>
      </c>
      <c r="F22" s="46">
        <v>0</v>
      </c>
      <c r="G22" s="13">
        <f>SUM(F22)*(E22)</f>
        <v>0</v>
      </c>
      <c r="H22" s="46">
        <v>0</v>
      </c>
      <c r="I22" s="13">
        <f t="shared" ref="I22:I28" si="7">SUM(E22)*(H22)</f>
        <v>0</v>
      </c>
      <c r="J22" s="46">
        <v>0</v>
      </c>
      <c r="K22" s="13">
        <f t="shared" ref="K22:K28" si="8">SUM(E22)*(J22)</f>
        <v>0</v>
      </c>
      <c r="L22" s="46">
        <v>0</v>
      </c>
      <c r="M22" s="13">
        <f t="shared" ref="M22:M28" si="9">SUM(E22)*(L22)</f>
        <v>0</v>
      </c>
      <c r="N22" s="46">
        <v>0</v>
      </c>
      <c r="O22" s="13">
        <f t="shared" ref="O22:O28" si="10">SUM(E22)*(N22)</f>
        <v>0</v>
      </c>
      <c r="P22" s="46">
        <v>0</v>
      </c>
      <c r="Q22" s="13">
        <f t="shared" ref="Q22:Q28" si="11">SUM(E22)*(P22)</f>
        <v>0</v>
      </c>
      <c r="R22" s="14">
        <f t="shared" ref="R22:R28" si="12">SUM(G22)+(I22)+(K22)+(M22)+(O22)+(Q22)</f>
        <v>0</v>
      </c>
      <c r="S22" s="31"/>
      <c r="U22" s="6"/>
      <c r="V22" s="64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</row>
    <row r="23" spans="1:36" s="5" customFormat="1" ht="16" customHeight="1" thickBot="1">
      <c r="A23" s="63"/>
      <c r="C23" s="70">
        <v>2</v>
      </c>
      <c r="D23" s="11"/>
      <c r="E23" s="15">
        <v>0</v>
      </c>
      <c r="F23" s="46">
        <v>0</v>
      </c>
      <c r="G23" s="13">
        <f t="shared" ref="G23:G29" si="13">SUM(F23)*(E23)</f>
        <v>0</v>
      </c>
      <c r="H23" s="46">
        <v>0</v>
      </c>
      <c r="I23" s="13">
        <f t="shared" si="7"/>
        <v>0</v>
      </c>
      <c r="J23" s="46">
        <v>0</v>
      </c>
      <c r="K23" s="13">
        <f t="shared" si="8"/>
        <v>0</v>
      </c>
      <c r="L23" s="46">
        <v>0</v>
      </c>
      <c r="M23" s="13">
        <f t="shared" si="9"/>
        <v>0</v>
      </c>
      <c r="N23" s="46">
        <v>0</v>
      </c>
      <c r="O23" s="13">
        <f t="shared" si="10"/>
        <v>0</v>
      </c>
      <c r="P23" s="46">
        <v>0</v>
      </c>
      <c r="Q23" s="13">
        <f t="shared" si="11"/>
        <v>0</v>
      </c>
      <c r="R23" s="14">
        <f t="shared" si="12"/>
        <v>0</v>
      </c>
      <c r="S23" s="31"/>
      <c r="U23" s="6"/>
      <c r="V23" s="64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</row>
    <row r="24" spans="1:36" s="5" customFormat="1" ht="16" customHeight="1" thickBot="1">
      <c r="A24" s="63"/>
      <c r="C24" s="70">
        <v>3</v>
      </c>
      <c r="D24" s="11"/>
      <c r="E24" s="16">
        <v>0</v>
      </c>
      <c r="F24" s="46">
        <v>0</v>
      </c>
      <c r="G24" s="13">
        <f t="shared" si="13"/>
        <v>0</v>
      </c>
      <c r="H24" s="46">
        <v>0</v>
      </c>
      <c r="I24" s="13">
        <f t="shared" si="7"/>
        <v>0</v>
      </c>
      <c r="J24" s="46">
        <v>0</v>
      </c>
      <c r="K24" s="13">
        <f t="shared" si="8"/>
        <v>0</v>
      </c>
      <c r="L24" s="46">
        <v>0</v>
      </c>
      <c r="M24" s="13">
        <f t="shared" si="9"/>
        <v>0</v>
      </c>
      <c r="N24" s="46">
        <v>0</v>
      </c>
      <c r="O24" s="13">
        <f t="shared" si="10"/>
        <v>0</v>
      </c>
      <c r="P24" s="46">
        <v>0</v>
      </c>
      <c r="Q24" s="13">
        <f t="shared" si="11"/>
        <v>0</v>
      </c>
      <c r="R24" s="14">
        <f t="shared" si="12"/>
        <v>0</v>
      </c>
      <c r="S24" s="31"/>
      <c r="U24" s="6"/>
      <c r="V24" s="64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</row>
    <row r="25" spans="1:36" s="5" customFormat="1" ht="16" customHeight="1" thickBot="1">
      <c r="A25" s="63"/>
      <c r="C25" s="70">
        <v>4</v>
      </c>
      <c r="D25" s="11"/>
      <c r="E25" s="16">
        <v>0</v>
      </c>
      <c r="F25" s="46">
        <v>0</v>
      </c>
      <c r="G25" s="13">
        <f t="shared" si="13"/>
        <v>0</v>
      </c>
      <c r="H25" s="46">
        <v>0</v>
      </c>
      <c r="I25" s="13">
        <f t="shared" si="7"/>
        <v>0</v>
      </c>
      <c r="J25" s="46">
        <v>0</v>
      </c>
      <c r="K25" s="13">
        <f t="shared" si="8"/>
        <v>0</v>
      </c>
      <c r="L25" s="46">
        <v>0</v>
      </c>
      <c r="M25" s="13">
        <f t="shared" si="9"/>
        <v>0</v>
      </c>
      <c r="N25" s="46">
        <v>0</v>
      </c>
      <c r="O25" s="13">
        <f t="shared" si="10"/>
        <v>0</v>
      </c>
      <c r="P25" s="46">
        <v>0</v>
      </c>
      <c r="Q25" s="13">
        <f t="shared" si="11"/>
        <v>0</v>
      </c>
      <c r="R25" s="14">
        <f t="shared" si="12"/>
        <v>0</v>
      </c>
      <c r="S25" s="31"/>
      <c r="U25" s="6"/>
      <c r="V25" s="64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</row>
    <row r="26" spans="1:36" s="5" customFormat="1" ht="16" customHeight="1" thickBot="1">
      <c r="A26" s="63"/>
      <c r="C26" s="70">
        <v>5</v>
      </c>
      <c r="D26" s="11"/>
      <c r="E26" s="16">
        <v>0</v>
      </c>
      <c r="F26" s="46">
        <v>0</v>
      </c>
      <c r="G26" s="13">
        <f t="shared" si="13"/>
        <v>0</v>
      </c>
      <c r="H26" s="46">
        <v>0</v>
      </c>
      <c r="I26" s="13">
        <f t="shared" si="7"/>
        <v>0</v>
      </c>
      <c r="J26" s="46">
        <v>0</v>
      </c>
      <c r="K26" s="13">
        <f t="shared" si="8"/>
        <v>0</v>
      </c>
      <c r="L26" s="46">
        <v>0</v>
      </c>
      <c r="M26" s="13">
        <f t="shared" si="9"/>
        <v>0</v>
      </c>
      <c r="N26" s="46">
        <v>0</v>
      </c>
      <c r="O26" s="13">
        <f t="shared" si="10"/>
        <v>0</v>
      </c>
      <c r="P26" s="46">
        <v>0</v>
      </c>
      <c r="Q26" s="13">
        <f t="shared" si="11"/>
        <v>0</v>
      </c>
      <c r="R26" s="14">
        <f t="shared" si="12"/>
        <v>0</v>
      </c>
      <c r="S26" s="31"/>
      <c r="U26" s="6"/>
      <c r="V26" s="64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</row>
    <row r="27" spans="1:36" s="5" customFormat="1" ht="16" customHeight="1" thickBot="1">
      <c r="A27" s="63"/>
      <c r="C27" s="70">
        <v>6</v>
      </c>
      <c r="D27" s="11"/>
      <c r="E27" s="16">
        <v>0</v>
      </c>
      <c r="F27" s="46">
        <v>0</v>
      </c>
      <c r="G27" s="13">
        <f t="shared" si="13"/>
        <v>0</v>
      </c>
      <c r="H27" s="46">
        <v>0</v>
      </c>
      <c r="I27" s="13">
        <f t="shared" si="7"/>
        <v>0</v>
      </c>
      <c r="J27" s="46">
        <v>0</v>
      </c>
      <c r="K27" s="13">
        <f t="shared" si="8"/>
        <v>0</v>
      </c>
      <c r="L27" s="46">
        <v>0</v>
      </c>
      <c r="M27" s="13">
        <f t="shared" si="9"/>
        <v>0</v>
      </c>
      <c r="N27" s="46">
        <v>0</v>
      </c>
      <c r="O27" s="13">
        <f t="shared" si="10"/>
        <v>0</v>
      </c>
      <c r="P27" s="46">
        <v>0</v>
      </c>
      <c r="Q27" s="13">
        <f t="shared" si="11"/>
        <v>0</v>
      </c>
      <c r="R27" s="14">
        <f t="shared" si="12"/>
        <v>0</v>
      </c>
      <c r="S27" s="31"/>
      <c r="U27" s="6"/>
      <c r="V27" s="64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</row>
    <row r="28" spans="1:36" s="5" customFormat="1" ht="16" customHeight="1" thickBot="1">
      <c r="A28" s="63"/>
      <c r="C28" s="70">
        <v>7</v>
      </c>
      <c r="D28" s="11"/>
      <c r="E28" s="16">
        <v>0</v>
      </c>
      <c r="F28" s="46">
        <v>0</v>
      </c>
      <c r="G28" s="13">
        <f t="shared" si="13"/>
        <v>0</v>
      </c>
      <c r="H28" s="46">
        <v>0</v>
      </c>
      <c r="I28" s="13">
        <f t="shared" si="7"/>
        <v>0</v>
      </c>
      <c r="J28" s="46">
        <v>0</v>
      </c>
      <c r="K28" s="13">
        <f t="shared" si="8"/>
        <v>0</v>
      </c>
      <c r="L28" s="46">
        <v>0</v>
      </c>
      <c r="M28" s="13">
        <f t="shared" si="9"/>
        <v>0</v>
      </c>
      <c r="N28" s="46">
        <v>0</v>
      </c>
      <c r="O28" s="13">
        <f t="shared" si="10"/>
        <v>0</v>
      </c>
      <c r="P28" s="46">
        <v>0</v>
      </c>
      <c r="Q28" s="13">
        <f t="shared" si="11"/>
        <v>0</v>
      </c>
      <c r="R28" s="14">
        <f t="shared" si="12"/>
        <v>0</v>
      </c>
      <c r="S28" s="31"/>
      <c r="U28" s="6"/>
      <c r="V28" s="64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</row>
    <row r="29" spans="1:36" s="5" customFormat="1" ht="16" customHeight="1" thickBot="1">
      <c r="A29" s="63"/>
      <c r="C29" s="70">
        <v>8</v>
      </c>
      <c r="D29" s="11"/>
      <c r="E29" s="12">
        <v>0</v>
      </c>
      <c r="F29" s="46">
        <v>0</v>
      </c>
      <c r="G29" s="13">
        <f t="shared" si="13"/>
        <v>0</v>
      </c>
      <c r="H29" s="46">
        <v>0</v>
      </c>
      <c r="I29" s="13">
        <f>SUM(E29)*(H29)</f>
        <v>0</v>
      </c>
      <c r="J29" s="46">
        <v>0</v>
      </c>
      <c r="K29" s="13">
        <f>SUM(E29)*(J29)</f>
        <v>0</v>
      </c>
      <c r="L29" s="46">
        <v>0</v>
      </c>
      <c r="M29" s="13">
        <f>SUM(E29)*(L29)</f>
        <v>0</v>
      </c>
      <c r="N29" s="46">
        <v>0</v>
      </c>
      <c r="O29" s="13">
        <f>SUM(E29)*(N29)</f>
        <v>0</v>
      </c>
      <c r="P29" s="46">
        <v>0</v>
      </c>
      <c r="Q29" s="13">
        <f>SUM(E29)*(P29)</f>
        <v>0</v>
      </c>
      <c r="R29" s="14">
        <f>SUM(G29)+(I29)+(K29)+(M29)+(O29)+(Q29)</f>
        <v>0</v>
      </c>
      <c r="S29" s="31"/>
      <c r="U29" s="6"/>
      <c r="V29" s="64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36" s="6" customFormat="1" ht="3" customHeight="1" thickBot="1">
      <c r="A30" s="64"/>
      <c r="C30" s="71"/>
      <c r="D30" s="17"/>
      <c r="E30" s="17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31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</row>
    <row r="31" spans="1:36" s="5" customFormat="1" ht="17" customHeight="1" thickBot="1">
      <c r="A31" s="63"/>
      <c r="C31" s="71"/>
      <c r="D31" s="96" t="s">
        <v>18</v>
      </c>
      <c r="E31" s="96"/>
      <c r="F31" s="19"/>
      <c r="G31" s="45">
        <f>SUM(G22:G29)</f>
        <v>0</v>
      </c>
      <c r="H31" s="20"/>
      <c r="I31" s="45">
        <f>SUM(I22:I29)</f>
        <v>0</v>
      </c>
      <c r="J31" s="20"/>
      <c r="K31" s="45">
        <f>SUM(K22:K29)</f>
        <v>0</v>
      </c>
      <c r="L31" s="20"/>
      <c r="M31" s="45">
        <f>SUM(M22:M29)</f>
        <v>0</v>
      </c>
      <c r="N31" s="20"/>
      <c r="O31" s="45">
        <f>SUM(O22:O29)</f>
        <v>0</v>
      </c>
      <c r="P31" s="20"/>
      <c r="Q31" s="47">
        <f>SUM(Q22:Q29)</f>
        <v>0</v>
      </c>
      <c r="R31" s="48">
        <f>SUM(G31)+(I31)+(K31)+(M31)+(O31)+(Q31)</f>
        <v>0</v>
      </c>
      <c r="S31" s="31"/>
      <c r="U31" s="6"/>
      <c r="V31" s="64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</row>
    <row r="32" spans="1:36" s="6" customFormat="1" ht="3" customHeight="1" thickBot="1">
      <c r="A32" s="64"/>
      <c r="C32" s="71"/>
      <c r="D32" s="17"/>
      <c r="E32" s="22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35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</row>
    <row r="33" spans="1:36" s="6" customFormat="1" ht="21" customHeight="1" thickBot="1">
      <c r="A33" s="64"/>
      <c r="C33" s="71"/>
      <c r="D33" s="97" t="s">
        <v>16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44" t="s">
        <v>17</v>
      </c>
      <c r="R33" s="24">
        <f>SUM(R18)+(R31)</f>
        <v>0</v>
      </c>
      <c r="S33" s="35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</row>
    <row r="34" spans="1:36" s="6" customFormat="1" ht="8" customHeight="1">
      <c r="A34" s="64"/>
      <c r="C34" s="71"/>
      <c r="D34" s="17"/>
      <c r="E34" s="22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35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</row>
    <row r="35" spans="1:36" ht="18" customHeight="1">
      <c r="C35" s="68"/>
      <c r="D35" s="57" t="s">
        <v>22</v>
      </c>
      <c r="E35" s="55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28"/>
    </row>
    <row r="36" spans="1:36" ht="9" customHeight="1" thickBot="1">
      <c r="C36" s="72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7"/>
    </row>
    <row r="37" spans="1:36" ht="7" customHeight="1" thickTop="1">
      <c r="C37" s="7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36" ht="20.25" customHeight="1">
      <c r="C38" s="73"/>
      <c r="D38" s="99" t="s">
        <v>20</v>
      </c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</row>
    <row r="39" spans="1:36" ht="17.25" customHeight="1">
      <c r="C39" s="73"/>
      <c r="D39" s="54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1"/>
      <c r="R39" s="1"/>
    </row>
    <row r="40" spans="1:36" ht="127" customHeight="1">
      <c r="C40" s="73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</row>
    <row r="41" spans="1:36">
      <c r="C41" s="7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36">
      <c r="C42" s="7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36" s="60" customFormat="1">
      <c r="C43" s="78"/>
      <c r="U43" s="75"/>
      <c r="V43" s="75"/>
    </row>
    <row r="44" spans="1:36" s="60" customFormat="1">
      <c r="C44" s="78"/>
      <c r="U44" s="75"/>
      <c r="V44" s="75"/>
    </row>
    <row r="45" spans="1:36" s="60" customFormat="1">
      <c r="C45" s="78"/>
      <c r="U45" s="75"/>
      <c r="V45" s="75"/>
    </row>
    <row r="46" spans="1:36" s="60" customFormat="1">
      <c r="C46" s="78"/>
      <c r="U46" s="75"/>
      <c r="V46" s="75"/>
    </row>
    <row r="47" spans="1:36" s="60" customFormat="1">
      <c r="C47" s="78"/>
      <c r="U47" s="75"/>
      <c r="V47" s="75"/>
    </row>
    <row r="48" spans="1:36" s="60" customFormat="1">
      <c r="C48" s="78"/>
      <c r="U48" s="75"/>
      <c r="V48" s="75"/>
    </row>
    <row r="49" spans="3:22" s="60" customFormat="1">
      <c r="C49" s="78"/>
      <c r="U49" s="75"/>
      <c r="V49" s="75"/>
    </row>
    <row r="50" spans="3:22" s="60" customFormat="1">
      <c r="C50" s="78"/>
      <c r="U50" s="75"/>
      <c r="V50" s="75"/>
    </row>
    <row r="51" spans="3:22" s="60" customFormat="1">
      <c r="C51" s="78"/>
      <c r="U51" s="75"/>
      <c r="V51" s="75"/>
    </row>
    <row r="52" spans="3:22" s="60" customFormat="1">
      <c r="C52" s="78"/>
      <c r="U52" s="75"/>
      <c r="V52" s="75"/>
    </row>
    <row r="53" spans="3:22" s="60" customFormat="1">
      <c r="C53" s="78"/>
      <c r="U53" s="75"/>
      <c r="V53" s="75"/>
    </row>
    <row r="54" spans="3:22" s="60" customFormat="1">
      <c r="C54" s="78"/>
      <c r="U54" s="75"/>
      <c r="V54" s="75"/>
    </row>
    <row r="55" spans="3:22" s="60" customFormat="1">
      <c r="C55" s="78"/>
      <c r="U55" s="75"/>
      <c r="V55" s="75"/>
    </row>
    <row r="56" spans="3:22" s="60" customFormat="1">
      <c r="C56" s="78"/>
      <c r="U56" s="75"/>
      <c r="V56" s="75"/>
    </row>
    <row r="57" spans="3:22" s="60" customFormat="1">
      <c r="C57" s="78"/>
      <c r="U57" s="75"/>
      <c r="V57" s="75"/>
    </row>
    <row r="58" spans="3:22" s="60" customFormat="1">
      <c r="C58" s="78"/>
      <c r="U58" s="75"/>
      <c r="V58" s="75"/>
    </row>
    <row r="59" spans="3:22" s="60" customFormat="1">
      <c r="C59" s="78"/>
      <c r="U59" s="75"/>
      <c r="V59" s="75"/>
    </row>
    <row r="60" spans="3:22" s="60" customFormat="1">
      <c r="C60" s="78"/>
      <c r="U60" s="75"/>
      <c r="V60" s="75"/>
    </row>
    <row r="61" spans="3:22" s="60" customFormat="1">
      <c r="C61" s="78"/>
      <c r="U61" s="75"/>
      <c r="V61" s="75"/>
    </row>
    <row r="62" spans="3:22" s="60" customFormat="1">
      <c r="C62" s="78"/>
      <c r="U62" s="75"/>
      <c r="V62" s="75"/>
    </row>
    <row r="63" spans="3:22" s="60" customFormat="1">
      <c r="C63" s="78"/>
      <c r="U63" s="75"/>
      <c r="V63" s="75"/>
    </row>
    <row r="64" spans="3:22" s="60" customFormat="1">
      <c r="C64" s="78"/>
      <c r="U64" s="75"/>
      <c r="V64" s="75"/>
    </row>
    <row r="65" spans="3:22" s="60" customFormat="1">
      <c r="C65" s="78"/>
      <c r="U65" s="75"/>
      <c r="V65" s="75"/>
    </row>
    <row r="66" spans="3:22" s="60" customFormat="1">
      <c r="C66" s="78"/>
      <c r="U66" s="75"/>
      <c r="V66" s="75"/>
    </row>
    <row r="67" spans="3:22" s="60" customFormat="1">
      <c r="C67" s="78"/>
      <c r="U67" s="75"/>
      <c r="V67" s="75"/>
    </row>
    <row r="68" spans="3:22" s="60" customFormat="1">
      <c r="C68" s="78"/>
      <c r="U68" s="75"/>
      <c r="V68" s="75"/>
    </row>
    <row r="69" spans="3:22" s="60" customFormat="1">
      <c r="C69" s="78"/>
      <c r="U69" s="75"/>
      <c r="V69" s="75"/>
    </row>
    <row r="70" spans="3:22" s="60" customFormat="1">
      <c r="C70" s="78"/>
      <c r="U70" s="75"/>
      <c r="V70" s="75"/>
    </row>
    <row r="71" spans="3:22" s="60" customFormat="1">
      <c r="C71" s="78"/>
      <c r="U71" s="75"/>
      <c r="V71" s="75"/>
    </row>
    <row r="72" spans="3:22" s="60" customFormat="1">
      <c r="C72" s="78"/>
      <c r="U72" s="75"/>
      <c r="V72" s="75"/>
    </row>
  </sheetData>
  <sheetProtection password="D940" sheet="1" objects="1" scenarios="1" formatColumns="0" formatRows="0" selectLockedCells="1"/>
  <mergeCells count="26">
    <mergeCell ref="D40:R40"/>
    <mergeCell ref="P7:Q7"/>
    <mergeCell ref="L7:M7"/>
    <mergeCell ref="D31:E31"/>
    <mergeCell ref="D33:P33"/>
    <mergeCell ref="N7:O7"/>
    <mergeCell ref="D18:E18"/>
    <mergeCell ref="H20:I20"/>
    <mergeCell ref="J20:K20"/>
    <mergeCell ref="L20:M20"/>
    <mergeCell ref="D38:R38"/>
    <mergeCell ref="R7:R8"/>
    <mergeCell ref="R20:R21"/>
    <mergeCell ref="N20:O20"/>
    <mergeCell ref="P20:Q20"/>
    <mergeCell ref="J7:K7"/>
    <mergeCell ref="E4:F4"/>
    <mergeCell ref="D6:E6"/>
    <mergeCell ref="F20:G20"/>
    <mergeCell ref="F6:Q6"/>
    <mergeCell ref="F7:G7"/>
    <mergeCell ref="H7:I7"/>
    <mergeCell ref="O4:P4"/>
    <mergeCell ref="I4:N4"/>
    <mergeCell ref="G4:H4"/>
    <mergeCell ref="Q4:R4"/>
  </mergeCells>
  <phoneticPr fontId="1" type="noConversion"/>
  <dataValidations xWindow="1014" yWindow="234" count="7">
    <dataValidation allowBlank="1" showInputMessage="1" showErrorMessage="1" promptTitle="Sales" sqref="D9:E9 D22:E22 D10:D16 D23:D29"/>
    <dataValidation allowBlank="1" showInputMessage="1" showErrorMessage="1" promptTitle="Loan/s" sqref="E10:E14 E23:E27"/>
    <dataValidation allowBlank="1" showInputMessage="1" showErrorMessage="1" promptTitle="Other income" sqref="D17 F17 E16:E17 D30 F30 E29:E30"/>
    <dataValidation allowBlank="1" showInputMessage="1" showErrorMessage="1" promptTitle="TOTAL Receipts" prompt="This row shows an automatic total of all receipts into your business." sqref="D18:F18 D31:F31"/>
    <dataValidation allowBlank="1" showInputMessage="1" showErrorMessage="1" promptTitle="Your BUSINESS NAME" prompt="Type in your business name here" sqref="I4"/>
    <dataValidation allowBlank="1" showInputMessage="1" showErrorMessage="1" promptTitle="Total receipts" prompt="Total receipts for the cash flow year" sqref="R18 R31"/>
    <dataValidation allowBlank="1" showInputMessage="1" showErrorMessage="1" promptTitle="Period of SALES FORECAST" prompt="Type in the period of time here (Example: January-December 2015)" sqref="Q4"/>
  </dataValidations>
  <printOptions horizontalCentered="1" verticalCentered="1"/>
  <pageMargins left="0.4" right="0.2" top="0.2" bottom="0.2" header="0" footer="0"/>
  <pageSetup paperSize="9" scale="8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Targets</vt:lpstr>
    </vt:vector>
  </TitlesOfParts>
  <Company>Essential Business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Essential Business - working out profit</dc:title>
  <dc:creator>cobweb</dc:creator>
  <cp:lastModifiedBy>Julie Stanford</cp:lastModifiedBy>
  <cp:lastPrinted>2015-07-16T12:22:30Z</cp:lastPrinted>
  <dcterms:created xsi:type="dcterms:W3CDTF">2006-12-10T18:50:47Z</dcterms:created>
  <dcterms:modified xsi:type="dcterms:W3CDTF">2015-07-21T15:14:39Z</dcterms:modified>
</cp:coreProperties>
</file>